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bookViews>
  <sheets>
    <sheet name="2024各大类、小类基本名额" sheetId="1" r:id="rId1"/>
    <sheet name="2024各校附加名额" sheetId="2" r:id="rId2"/>
  </sheets>
  <definedNames>
    <definedName name="_xlnm.Print_Titles" localSheetId="0">'2024各大类、小类基本名额'!$1:$2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<sst xmlns="http://schemas.openxmlformats.org/spreadsheetml/2006/main" count="185" uniqueCount="118">
  <si>
    <t>2024年“和鲸杯”辽宁省普通高等学校本科大学生计算机设计竞赛各类别报名基本名额
（各校报名作品必须同时满足大类限额及小类限额）</t>
  </si>
  <si>
    <t>序号</t>
  </si>
  <si>
    <t>大类及限额</t>
  </si>
  <si>
    <t>小类及限额</t>
  </si>
  <si>
    <t>（一）软件应用与开发</t>
  </si>
  <si>
    <t>（一）软件应用与开发——限报名7项</t>
  </si>
  <si>
    <t>（1）Web 应用与开发——限报名2项</t>
  </si>
  <si>
    <t>（二）微课与教学辅助</t>
  </si>
  <si>
    <t>（2）管理信息系统——限报名2项</t>
  </si>
  <si>
    <t>（三）物联网应用</t>
  </si>
  <si>
    <t>（3）移动应用开发（非游戏类）——限报名2项</t>
  </si>
  <si>
    <t>（四）大数据应用</t>
  </si>
  <si>
    <t>（4）算法设计与应用——限报名2项</t>
  </si>
  <si>
    <t>（五）人工智能应用</t>
  </si>
  <si>
    <t>（5.1）软件应用与开发专项赛_数字机器人RPA应用开发——限报名2项</t>
  </si>
  <si>
    <t>（六）信息可视化设计</t>
  </si>
  <si>
    <t>（5.2）软件应用与开发专项赛_长河赛道——限报名2项</t>
  </si>
  <si>
    <t>（七）数媒静态设计</t>
  </si>
  <si>
    <t>（5.3）软件应用与开发专项赛_区块链应用与开发——限报名2项</t>
  </si>
  <si>
    <t>（八）数媒动漫与短片</t>
  </si>
  <si>
    <t>（二）微课与教学辅助——限报名4项</t>
  </si>
  <si>
    <t>（1）计算机基础与应用类课程微课——限报名2项</t>
  </si>
  <si>
    <t>（九）数媒游戏与交互设计</t>
  </si>
  <si>
    <t>（2）中、小学数学或自然科学课程微课——限报名2项</t>
  </si>
  <si>
    <t>（十）计算机音乐创作</t>
  </si>
  <si>
    <t>（3）汉语言文学微课——限报名2项</t>
  </si>
  <si>
    <t>（十一）国际生</t>
  </si>
  <si>
    <t>（4）虚拟实验平台——限报名2项</t>
  </si>
  <si>
    <t>（三）物联网应用——限报名10项</t>
  </si>
  <si>
    <t>（1）城市管理——限报名2项</t>
  </si>
  <si>
    <t>（2）医药卫生——限报名2项</t>
  </si>
  <si>
    <t>（3）运动健身——限报名2项</t>
  </si>
  <si>
    <t>（4）数字生活——限报名2项</t>
  </si>
  <si>
    <t>（5）行业应用——限报名2项</t>
  </si>
  <si>
    <t>（6.1）物联网专项_物联网工业物联传感——限报名2项</t>
  </si>
  <si>
    <t>（6.2）物联网专项_物联网智能网关——限报名2项</t>
  </si>
  <si>
    <t>（6.3）物联网专项_Rt-Thread物联网操作系统——限报名2项</t>
  </si>
  <si>
    <t>（6.4）物联网专项_智能物联网——限报名2项</t>
  </si>
  <si>
    <t>（6.5）物联网专项_龙芯物联网芯片应用——限报名2项</t>
  </si>
  <si>
    <t>（四）大数据应用——限报名4项</t>
  </si>
  <si>
    <t>（1）大数据实践赛——限报名2项</t>
  </si>
  <si>
    <t>（2.1）大数据主题赛_和鲸赛道_数据解读乡村发展——限报名2项</t>
  </si>
  <si>
    <t>（2.2）大数据主题赛_泰迪赛道_在线教育综合大数据分析——限报名2项</t>
  </si>
  <si>
    <t>（五）人工智能应用——限报名6项</t>
  </si>
  <si>
    <t>（1）人工智能实践赛——限报名2项</t>
  </si>
  <si>
    <t>（2.1）人工智能挑战赛_智慧物流专项挑战赛——限报名2项</t>
  </si>
  <si>
    <t>（2.2）人工智能挑战赛_服务机器人专项挑战赛——限报名2项</t>
  </si>
  <si>
    <t>（2.3）人工智能挑战赛_边缘智能应用专项挑战赛——限报名2项</t>
  </si>
  <si>
    <t>（2.4）人工智能挑战赛_大语言模型专项挑战赛——限报名2项</t>
  </si>
  <si>
    <t>（2.5）人工智能挑战赛_智能工业视觉专项挑战赛——限报名2项</t>
  </si>
  <si>
    <t>（六）信息可视化设计——限报名4项</t>
  </si>
  <si>
    <t>（1）信息图形设计——限报名2项</t>
  </si>
  <si>
    <t>（2）动态信息影像（MG 动画）——限报名2项</t>
  </si>
  <si>
    <t>（3）交互信息设计——限报名2项</t>
  </si>
  <si>
    <t>（4）数据可视化——限报名2项</t>
  </si>
  <si>
    <t>（七）数媒静态设计——限报名6项</t>
  </si>
  <si>
    <t>（1）平面设计普通组——限报名2项</t>
  </si>
  <si>
    <t>（2）环境设计普通组——限报名2项</t>
  </si>
  <si>
    <t>（3）产品设计普通组——限报名2项</t>
  </si>
  <si>
    <t>（4）平面设计专业组——限报名2项</t>
  </si>
  <si>
    <t>（5）环境设计专业组——限报名2项</t>
  </si>
  <si>
    <t>（6）产品设计专业组——限报名2项</t>
  </si>
  <si>
    <t>（八）数媒动漫与短片——限报名10项</t>
  </si>
  <si>
    <t>（1）微电影普通组——限报名2项</t>
  </si>
  <si>
    <t>（2）数字短片普通组——限报名2项</t>
  </si>
  <si>
    <t>（3）纪录片普通组——限报名2项</t>
  </si>
  <si>
    <t>（4）动画普通组——限报名2项</t>
  </si>
  <si>
    <t>（5）新媒体漫画普通组——限报名2项</t>
  </si>
  <si>
    <t>（6）微电影专业组——限报名2项</t>
  </si>
  <si>
    <t>（7）数字短片专业组——限报名2项</t>
  </si>
  <si>
    <t>（8）纪录片专业组——限报名2项</t>
  </si>
  <si>
    <t>（9）动画专业组——限报名2项</t>
  </si>
  <si>
    <t>（10）新媒体漫画专业组——限报名2项</t>
  </si>
  <si>
    <t>（九）数媒游戏与交互设计——限报名6项</t>
  </si>
  <si>
    <t>（1）游戏设计普通组——限报名2项</t>
  </si>
  <si>
    <t>（2）交互媒体设计普通组——限报名2项</t>
  </si>
  <si>
    <t>（3）虚拟现实VR与增强现实AR普通组——限报名2项</t>
  </si>
  <si>
    <t>（4）游戏设计专业组——限报名2项</t>
  </si>
  <si>
    <t>（5）交互媒体设计专业组——限报名2项</t>
  </si>
  <si>
    <t>（6）虚拟现实VR与增强现实AR专业组——限报名2项</t>
  </si>
  <si>
    <t>（十）计算机音乐创作——限报名10项</t>
  </si>
  <si>
    <t>（1）原创音乐类普通组——限报名2项</t>
  </si>
  <si>
    <t>（2）原创歌曲类普通组——限报名2项</t>
  </si>
  <si>
    <t>（3）视频音乐类普通组——限报名2项</t>
  </si>
  <si>
    <t>（4）交互音乐与声音装置类普通组——限报名2项</t>
  </si>
  <si>
    <t>（5）音乐混音类普通组——限报名2项</t>
  </si>
  <si>
    <t>（6）原创音乐类专业组——限报名2项</t>
  </si>
  <si>
    <t>（7）原创歌曲类专业组——限报名2项</t>
  </si>
  <si>
    <t>（8）视频音乐类专业组——限报名2项</t>
  </si>
  <si>
    <t>（9）交互音乐与声音装置类专业组——限报名2项</t>
  </si>
  <si>
    <t>（10）音乐混音类专业组——限报名2项</t>
  </si>
  <si>
    <t>（十一）国际生——限报名8项</t>
  </si>
  <si>
    <t>（1）软件应用与开发——限报名2项</t>
  </si>
  <si>
    <t>（2）微课与教学辅助——限报名2项</t>
  </si>
  <si>
    <t>（3）物联网应用——限报名2项</t>
  </si>
  <si>
    <t>（4）大数据应用——限报名2项</t>
  </si>
  <si>
    <t>（5）人工智能应用——限报名2项</t>
  </si>
  <si>
    <t>（6）信息可视化设计——限报名2项</t>
  </si>
  <si>
    <t>（7）数字媒体类——限报名2项</t>
  </si>
  <si>
    <t>（8）计算机音乐创作——限报名2项</t>
  </si>
  <si>
    <t>2024年“和鲸杯”辽宁省普通高等学校本科大学生计算机设计竞赛各校附加名额
（由学校自行选择在大类中任意小类附加报名作品）</t>
  </si>
  <si>
    <t>参赛学校（音序）</t>
  </si>
  <si>
    <t>大类名称</t>
  </si>
  <si>
    <t>附加名额</t>
  </si>
  <si>
    <t>备注</t>
  </si>
  <si>
    <t>沈阳音乐学院</t>
  </si>
  <si>
    <t>计算机音乐创作</t>
  </si>
  <si>
    <t>海军大连舰艇学院</t>
  </si>
  <si>
    <t>软件应用与开发</t>
  </si>
  <si>
    <t>东北大学</t>
  </si>
  <si>
    <t>数媒静态设计</t>
  </si>
  <si>
    <t>数媒游戏与交互设计</t>
  </si>
  <si>
    <t>信息可视化设计</t>
  </si>
  <si>
    <t>沈阳工业大学</t>
  </si>
  <si>
    <t>微课与教学辅助</t>
  </si>
  <si>
    <t>大连东软信息学院</t>
  </si>
  <si>
    <t>大连工业大学</t>
  </si>
  <si>
    <t>总计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</si>
</sst>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等线"/>
      <charset val="134"/>
      <scheme val="minor"/>
    </font>
    <font>
      <sz val="16"/>
      <color theme="1"/>
      <name val="等线"/>
      <charset val="134"/>
      <scheme val="minor"/>
    </font>
    <font>
      <sz val="14"/>
      <color theme="1"/>
      <name val="等线"/>
      <charset val="134"/>
      <scheme val="minor"/>
    </font>
    <font>
      <sz val="14"/>
      <name val="等线"/>
      <charset val="134"/>
      <scheme val="minor"/>
    </font>
    <font>
      <b/>
      <sz val="14"/>
      <color rgb="FFFF0000"/>
      <name val="等线"/>
      <charset val="134"/>
      <scheme val="minor"/>
    </font>
    <font>
      <sz val="20"/>
      <color theme="1"/>
      <name val="等线"/>
      <charset val="134"/>
      <scheme val="minor"/>
    </font>
    <font>
      <sz val="16"/>
      <color theme="1"/>
      <name val="等线"/>
      <charset val="134"/>
      <scheme val="minor"/>
    </font>
    <font>
      <sz val="14"/>
      <color rgb="FF000000"/>
      <name val="仿宋"/>
      <charset val="134"/>
    </font>
    <font>
      <sz val="14"/>
      <color theme="1"/>
      <name val="仿宋"/>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5">
    <fill>
      <patternFill patternType="none"/>
    </fill>
    <fill>
      <patternFill patternType="gray125"/>
    </fill>
    <fill>
      <patternFill patternType="solid">
        <fgColor theme="7"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4"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5" borderId="6" applyNumberFormat="0" applyAlignment="0" applyProtection="0">
      <alignment vertical="center"/>
    </xf>
    <xf numFmtId="0" fontId="19" fillId="6" borderId="7" applyNumberFormat="0" applyAlignment="0" applyProtection="0">
      <alignment vertical="center"/>
    </xf>
    <xf numFmtId="0" fontId="20" fillId="6" borderId="6" applyNumberFormat="0" applyAlignment="0" applyProtection="0">
      <alignment vertical="center"/>
    </xf>
    <xf numFmtId="0" fontId="21" fillId="7"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7" fillId="34" borderId="0" applyNumberFormat="0" applyBorder="0" applyAlignment="0" applyProtection="0">
      <alignment vertical="center"/>
    </xf>
  </cellStyleXfs>
  <cellXfs count="21">
    <xf numFmtId="0" fontId="0" fillId="0" borderId="0" xfId="0"/>
    <xf numFmtId="0" fontId="0" fillId="0" borderId="0" xfId="0" applyAlignment="1">
      <alignment horizontal="center"/>
    </xf>
    <xf numFmtId="0" fontId="1" fillId="0" borderId="1" xfId="0" applyFont="1" applyBorder="1" applyAlignment="1">
      <alignment horizontal="center" vertical="center" wrapText="1"/>
    </xf>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0" fillId="0" borderId="2" xfId="0" applyBorder="1" applyAlignment="1">
      <alignment horizontal="center" vertical="center"/>
    </xf>
    <xf numFmtId="0" fontId="4" fillId="0" borderId="2"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shrinkToFit="1"/>
    </xf>
    <xf numFmtId="0" fontId="0" fillId="0" borderId="0" xfId="0" applyAlignment="1">
      <alignment vertical="center" shrinkToFit="1"/>
    </xf>
    <xf numFmtId="0" fontId="5" fillId="0" borderId="0" xfId="0" applyFont="1" applyAlignment="1">
      <alignment horizontal="center" vertical="center" wrapText="1" shrinkToFit="1"/>
    </xf>
    <xf numFmtId="0" fontId="5" fillId="0" borderId="0" xfId="0" applyFont="1" applyAlignment="1">
      <alignment horizontal="center" vertical="center" shrinkToFit="1"/>
    </xf>
    <xf numFmtId="0" fontId="1" fillId="0" borderId="2" xfId="0" applyFont="1" applyBorder="1" applyAlignment="1">
      <alignment horizontal="center" vertical="center" shrinkToFit="1"/>
    </xf>
    <xf numFmtId="0" fontId="6" fillId="0" borderId="2" xfId="0" applyFont="1" applyBorder="1" applyAlignment="1">
      <alignment horizontal="center" vertical="center" shrinkToFit="1"/>
    </xf>
    <xf numFmtId="0" fontId="7" fillId="0" borderId="0" xfId="0" applyFont="1" applyAlignment="1">
      <alignment horizontal="justify" vertical="center"/>
    </xf>
    <xf numFmtId="0" fontId="0" fillId="2" borderId="2" xfId="0" applyFill="1" applyBorder="1" applyAlignment="1">
      <alignment horizontal="center" vertical="center" shrinkToFit="1"/>
    </xf>
    <xf numFmtId="0" fontId="7" fillId="2" borderId="2" xfId="0" applyFont="1" applyFill="1" applyBorder="1" applyAlignment="1">
      <alignment horizontal="justify" vertical="center" shrinkToFit="1"/>
    </xf>
    <xf numFmtId="0" fontId="8" fillId="2" borderId="2" xfId="0" applyFont="1" applyFill="1" applyBorder="1" applyAlignment="1">
      <alignment horizontal="justify" vertical="center" shrinkToFit="1"/>
    </xf>
    <xf numFmtId="0" fontId="0" fillId="3" borderId="2" xfId="0" applyFill="1" applyBorder="1" applyAlignment="1">
      <alignment horizontal="center" vertical="center" shrinkToFit="1"/>
    </xf>
    <xf numFmtId="0" fontId="7" fillId="3" borderId="2" xfId="0" applyFont="1" applyFill="1" applyBorder="1" applyAlignment="1">
      <alignment horizontal="justify" vertical="center" shrinkToFit="1"/>
    </xf>
    <xf numFmtId="0" fontId="8" fillId="3" borderId="2" xfId="0" applyFont="1" applyFill="1" applyBorder="1" applyAlignment="1">
      <alignment horizontal="justify" vertical="center" shrinkToFi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6"/>
  <sheetViews>
    <sheetView tabSelected="1" topLeftCell="B5" workbookViewId="0">
      <selection activeCell="D19" sqref="D19:D23"/>
    </sheetView>
  </sheetViews>
  <sheetFormatPr defaultColWidth="8.87962962962963" defaultRowHeight="13.8" outlineLevelCol="3"/>
  <cols>
    <col min="1" max="1" width="58.3796296296296" style="7" hidden="1" customWidth="1"/>
    <col min="2" max="2" width="8.87962962962963" style="8"/>
    <col min="3" max="3" width="50.3796296296296" style="9" customWidth="1"/>
    <col min="4" max="4" width="101.5" style="9" customWidth="1"/>
    <col min="5" max="16384" width="8.87962962962963" style="7"/>
  </cols>
  <sheetData>
    <row r="1" ht="63.6" customHeight="1" spans="2:4">
      <c r="B1" s="10" t="s">
        <v>0</v>
      </c>
      <c r="C1" s="11"/>
      <c r="D1" s="11"/>
    </row>
    <row r="2" ht="20.4" spans="2:4">
      <c r="B2" s="12" t="s">
        <v>1</v>
      </c>
      <c r="C2" s="12" t="s">
        <v>2</v>
      </c>
      <c r="D2" s="13" t="s">
        <v>3</v>
      </c>
    </row>
    <row r="3" ht="17.4" spans="1:4">
      <c r="A3" s="14" t="s">
        <v>4</v>
      </c>
      <c r="B3" s="15">
        <v>1</v>
      </c>
      <c r="C3" s="16" t="s">
        <v>5</v>
      </c>
      <c r="D3" s="17" t="s">
        <v>6</v>
      </c>
    </row>
    <row r="4" ht="17.4" spans="1:4">
      <c r="A4" s="14" t="s">
        <v>7</v>
      </c>
      <c r="B4" s="15">
        <v>2</v>
      </c>
      <c r="C4" s="16" t="s">
        <v>5</v>
      </c>
      <c r="D4" s="17" t="s">
        <v>8</v>
      </c>
    </row>
    <row r="5" ht="17.4" spans="1:4">
      <c r="A5" s="14" t="s">
        <v>9</v>
      </c>
      <c r="B5" s="15">
        <v>3</v>
      </c>
      <c r="C5" s="16" t="s">
        <v>5</v>
      </c>
      <c r="D5" s="17" t="s">
        <v>10</v>
      </c>
    </row>
    <row r="6" ht="17.4" spans="1:4">
      <c r="A6" s="14" t="s">
        <v>11</v>
      </c>
      <c r="B6" s="15">
        <v>4</v>
      </c>
      <c r="C6" s="16" t="s">
        <v>5</v>
      </c>
      <c r="D6" s="17" t="s">
        <v>12</v>
      </c>
    </row>
    <row r="7" ht="17.4" spans="1:4">
      <c r="A7" s="14" t="s">
        <v>13</v>
      </c>
      <c r="B7" s="15">
        <v>5</v>
      </c>
      <c r="C7" s="16" t="s">
        <v>5</v>
      </c>
      <c r="D7" s="17" t="s">
        <v>14</v>
      </c>
    </row>
    <row r="8" ht="17.4" spans="1:4">
      <c r="A8" s="14" t="s">
        <v>15</v>
      </c>
      <c r="B8" s="15">
        <v>6</v>
      </c>
      <c r="C8" s="16" t="s">
        <v>5</v>
      </c>
      <c r="D8" s="17" t="s">
        <v>16</v>
      </c>
    </row>
    <row r="9" ht="17.4" spans="1:4">
      <c r="A9" s="14" t="s">
        <v>17</v>
      </c>
      <c r="B9" s="15">
        <v>7</v>
      </c>
      <c r="C9" s="16" t="s">
        <v>5</v>
      </c>
      <c r="D9" s="17" t="s">
        <v>18</v>
      </c>
    </row>
    <row r="10" ht="17.4" spans="1:4">
      <c r="A10" s="14" t="s">
        <v>19</v>
      </c>
      <c r="B10" s="18">
        <v>8</v>
      </c>
      <c r="C10" s="19" t="s">
        <v>20</v>
      </c>
      <c r="D10" s="20" t="s">
        <v>21</v>
      </c>
    </row>
    <row r="11" ht="17.4" spans="1:4">
      <c r="A11" s="14" t="s">
        <v>22</v>
      </c>
      <c r="B11" s="18">
        <v>9</v>
      </c>
      <c r="C11" s="19" t="s">
        <v>20</v>
      </c>
      <c r="D11" s="20" t="s">
        <v>23</v>
      </c>
    </row>
    <row r="12" ht="17.4" spans="1:4">
      <c r="A12" s="14" t="s">
        <v>24</v>
      </c>
      <c r="B12" s="18">
        <v>10</v>
      </c>
      <c r="C12" s="19" t="s">
        <v>20</v>
      </c>
      <c r="D12" s="20" t="s">
        <v>25</v>
      </c>
    </row>
    <row r="13" ht="17.4" spans="1:4">
      <c r="A13" s="14" t="s">
        <v>26</v>
      </c>
      <c r="B13" s="18">
        <v>11</v>
      </c>
      <c r="C13" s="19" t="s">
        <v>20</v>
      </c>
      <c r="D13" s="20" t="s">
        <v>27</v>
      </c>
    </row>
    <row r="14" ht="17.4" spans="2:4">
      <c r="B14" s="15">
        <v>12</v>
      </c>
      <c r="C14" s="16" t="s">
        <v>28</v>
      </c>
      <c r="D14" s="17" t="s">
        <v>29</v>
      </c>
    </row>
    <row r="15" ht="17.4" spans="2:4">
      <c r="B15" s="15">
        <v>13</v>
      </c>
      <c r="C15" s="16" t="s">
        <v>28</v>
      </c>
      <c r="D15" s="17" t="s">
        <v>30</v>
      </c>
    </row>
    <row r="16" ht="17.4" spans="2:4">
      <c r="B16" s="15">
        <v>14</v>
      </c>
      <c r="C16" s="16" t="s">
        <v>28</v>
      </c>
      <c r="D16" s="17" t="s">
        <v>31</v>
      </c>
    </row>
    <row r="17" ht="17.4" spans="2:4">
      <c r="B17" s="15">
        <v>15</v>
      </c>
      <c r="C17" s="16" t="s">
        <v>28</v>
      </c>
      <c r="D17" s="17" t="s">
        <v>32</v>
      </c>
    </row>
    <row r="18" ht="17.4" spans="2:4">
      <c r="B18" s="15">
        <v>16</v>
      </c>
      <c r="C18" s="16" t="s">
        <v>28</v>
      </c>
      <c r="D18" s="17" t="s">
        <v>33</v>
      </c>
    </row>
    <row r="19" ht="17.4" spans="2:4">
      <c r="B19" s="15">
        <v>17</v>
      </c>
      <c r="C19" s="16" t="s">
        <v>28</v>
      </c>
      <c r="D19" s="17" t="s">
        <v>34</v>
      </c>
    </row>
    <row r="20" ht="17.4" spans="2:4">
      <c r="B20" s="15">
        <v>18</v>
      </c>
      <c r="C20" s="16" t="s">
        <v>28</v>
      </c>
      <c r="D20" s="17" t="s">
        <v>35</v>
      </c>
    </row>
    <row r="21" ht="17.4" spans="2:4">
      <c r="B21" s="15">
        <v>19</v>
      </c>
      <c r="C21" s="16" t="s">
        <v>28</v>
      </c>
      <c r="D21" s="17" t="s">
        <v>36</v>
      </c>
    </row>
    <row r="22" ht="17.4" spans="2:4">
      <c r="B22" s="15">
        <v>20</v>
      </c>
      <c r="C22" s="16" t="s">
        <v>28</v>
      </c>
      <c r="D22" s="17" t="s">
        <v>37</v>
      </c>
    </row>
    <row r="23" ht="17.4" spans="2:4">
      <c r="B23" s="15">
        <v>21</v>
      </c>
      <c r="C23" s="16" t="s">
        <v>28</v>
      </c>
      <c r="D23" s="17" t="s">
        <v>38</v>
      </c>
    </row>
    <row r="24" ht="17.4" spans="2:4">
      <c r="B24" s="18">
        <v>22</v>
      </c>
      <c r="C24" s="19" t="s">
        <v>39</v>
      </c>
      <c r="D24" s="20" t="s">
        <v>40</v>
      </c>
    </row>
    <row r="25" ht="17.4" spans="2:4">
      <c r="B25" s="18">
        <v>23</v>
      </c>
      <c r="C25" s="19" t="s">
        <v>39</v>
      </c>
      <c r="D25" s="20" t="s">
        <v>41</v>
      </c>
    </row>
    <row r="26" ht="17.4" spans="2:4">
      <c r="B26" s="18">
        <v>24</v>
      </c>
      <c r="C26" s="19" t="s">
        <v>39</v>
      </c>
      <c r="D26" s="20" t="s">
        <v>42</v>
      </c>
    </row>
    <row r="27" ht="17.4" spans="2:4">
      <c r="B27" s="15">
        <v>25</v>
      </c>
      <c r="C27" s="16" t="s">
        <v>43</v>
      </c>
      <c r="D27" s="17" t="s">
        <v>44</v>
      </c>
    </row>
    <row r="28" ht="17.4" spans="2:4">
      <c r="B28" s="15">
        <v>26</v>
      </c>
      <c r="C28" s="16" t="s">
        <v>43</v>
      </c>
      <c r="D28" s="17" t="s">
        <v>45</v>
      </c>
    </row>
    <row r="29" ht="17.4" spans="2:4">
      <c r="B29" s="15">
        <v>27</v>
      </c>
      <c r="C29" s="16" t="s">
        <v>43</v>
      </c>
      <c r="D29" s="17" t="s">
        <v>46</v>
      </c>
    </row>
    <row r="30" ht="17.4" spans="2:4">
      <c r="B30" s="15">
        <v>28</v>
      </c>
      <c r="C30" s="16" t="s">
        <v>43</v>
      </c>
      <c r="D30" s="17" t="s">
        <v>47</v>
      </c>
    </row>
    <row r="31" ht="17.4" spans="2:4">
      <c r="B31" s="15">
        <v>29</v>
      </c>
      <c r="C31" s="16" t="s">
        <v>43</v>
      </c>
      <c r="D31" s="17" t="s">
        <v>48</v>
      </c>
    </row>
    <row r="32" ht="17.4" spans="2:4">
      <c r="B32" s="15">
        <v>30</v>
      </c>
      <c r="C32" s="16" t="s">
        <v>43</v>
      </c>
      <c r="D32" s="17" t="s">
        <v>49</v>
      </c>
    </row>
    <row r="33" ht="17.4" spans="2:4">
      <c r="B33" s="18">
        <v>31</v>
      </c>
      <c r="C33" s="19" t="s">
        <v>50</v>
      </c>
      <c r="D33" s="20" t="s">
        <v>51</v>
      </c>
    </row>
    <row r="34" ht="17.4" spans="2:4">
      <c r="B34" s="18">
        <v>32</v>
      </c>
      <c r="C34" s="19" t="s">
        <v>50</v>
      </c>
      <c r="D34" s="20" t="s">
        <v>52</v>
      </c>
    </row>
    <row r="35" ht="17.4" spans="2:4">
      <c r="B35" s="18">
        <v>33</v>
      </c>
      <c r="C35" s="19" t="s">
        <v>50</v>
      </c>
      <c r="D35" s="20" t="s">
        <v>53</v>
      </c>
    </row>
    <row r="36" ht="17.4" spans="2:4">
      <c r="B36" s="18">
        <v>34</v>
      </c>
      <c r="C36" s="19" t="s">
        <v>50</v>
      </c>
      <c r="D36" s="20" t="s">
        <v>54</v>
      </c>
    </row>
    <row r="37" ht="17.4" spans="2:4">
      <c r="B37" s="15">
        <v>35</v>
      </c>
      <c r="C37" s="16" t="s">
        <v>55</v>
      </c>
      <c r="D37" s="17" t="s">
        <v>56</v>
      </c>
    </row>
    <row r="38" ht="17.4" spans="2:4">
      <c r="B38" s="15">
        <v>36</v>
      </c>
      <c r="C38" s="16" t="s">
        <v>55</v>
      </c>
      <c r="D38" s="17" t="s">
        <v>57</v>
      </c>
    </row>
    <row r="39" ht="17.4" spans="2:4">
      <c r="B39" s="15">
        <v>37</v>
      </c>
      <c r="C39" s="16" t="s">
        <v>55</v>
      </c>
      <c r="D39" s="17" t="s">
        <v>58</v>
      </c>
    </row>
    <row r="40" ht="17.4" spans="2:4">
      <c r="B40" s="15">
        <v>38</v>
      </c>
      <c r="C40" s="16" t="s">
        <v>55</v>
      </c>
      <c r="D40" s="17" t="s">
        <v>59</v>
      </c>
    </row>
    <row r="41" ht="17.4" spans="2:4">
      <c r="B41" s="15">
        <v>39</v>
      </c>
      <c r="C41" s="16" t="s">
        <v>55</v>
      </c>
      <c r="D41" s="17" t="s">
        <v>60</v>
      </c>
    </row>
    <row r="42" ht="17.4" spans="2:4">
      <c r="B42" s="15">
        <v>40</v>
      </c>
      <c r="C42" s="16" t="s">
        <v>55</v>
      </c>
      <c r="D42" s="17" t="s">
        <v>61</v>
      </c>
    </row>
    <row r="43" ht="17.4" spans="2:4">
      <c r="B43" s="18">
        <v>41</v>
      </c>
      <c r="C43" s="19" t="s">
        <v>62</v>
      </c>
      <c r="D43" s="20" t="s">
        <v>63</v>
      </c>
    </row>
    <row r="44" ht="17.4" spans="2:4">
      <c r="B44" s="18">
        <v>42</v>
      </c>
      <c r="C44" s="19" t="s">
        <v>62</v>
      </c>
      <c r="D44" s="20" t="s">
        <v>64</v>
      </c>
    </row>
    <row r="45" ht="17.4" spans="2:4">
      <c r="B45" s="18">
        <v>43</v>
      </c>
      <c r="C45" s="19" t="s">
        <v>62</v>
      </c>
      <c r="D45" s="20" t="s">
        <v>65</v>
      </c>
    </row>
    <row r="46" ht="17.4" spans="2:4">
      <c r="B46" s="18">
        <v>44</v>
      </c>
      <c r="C46" s="19" t="s">
        <v>62</v>
      </c>
      <c r="D46" s="20" t="s">
        <v>66</v>
      </c>
    </row>
    <row r="47" ht="17.4" spans="2:4">
      <c r="B47" s="18">
        <v>45</v>
      </c>
      <c r="C47" s="19" t="s">
        <v>62</v>
      </c>
      <c r="D47" s="20" t="s">
        <v>67</v>
      </c>
    </row>
    <row r="48" ht="17.4" spans="2:4">
      <c r="B48" s="18">
        <v>46</v>
      </c>
      <c r="C48" s="19" t="s">
        <v>62</v>
      </c>
      <c r="D48" s="20" t="s">
        <v>68</v>
      </c>
    </row>
    <row r="49" ht="17.4" spans="2:4">
      <c r="B49" s="18">
        <v>47</v>
      </c>
      <c r="C49" s="19" t="s">
        <v>62</v>
      </c>
      <c r="D49" s="20" t="s">
        <v>69</v>
      </c>
    </row>
    <row r="50" ht="17.4" spans="2:4">
      <c r="B50" s="18">
        <v>48</v>
      </c>
      <c r="C50" s="19" t="s">
        <v>62</v>
      </c>
      <c r="D50" s="20" t="s">
        <v>70</v>
      </c>
    </row>
    <row r="51" ht="17.4" spans="2:4">
      <c r="B51" s="18">
        <v>49</v>
      </c>
      <c r="C51" s="19" t="s">
        <v>62</v>
      </c>
      <c r="D51" s="20" t="s">
        <v>71</v>
      </c>
    </row>
    <row r="52" ht="17.4" spans="2:4">
      <c r="B52" s="18">
        <v>50</v>
      </c>
      <c r="C52" s="19" t="s">
        <v>62</v>
      </c>
      <c r="D52" s="20" t="s">
        <v>72</v>
      </c>
    </row>
    <row r="53" ht="17.4" spans="2:4">
      <c r="B53" s="15">
        <v>51</v>
      </c>
      <c r="C53" s="16" t="s">
        <v>73</v>
      </c>
      <c r="D53" s="17" t="s">
        <v>74</v>
      </c>
    </row>
    <row r="54" ht="17.4" spans="2:4">
      <c r="B54" s="15">
        <v>52</v>
      </c>
      <c r="C54" s="16" t="s">
        <v>73</v>
      </c>
      <c r="D54" s="17" t="s">
        <v>75</v>
      </c>
    </row>
    <row r="55" ht="17.4" spans="2:4">
      <c r="B55" s="15">
        <v>53</v>
      </c>
      <c r="C55" s="16" t="s">
        <v>73</v>
      </c>
      <c r="D55" s="17" t="s">
        <v>76</v>
      </c>
    </row>
    <row r="56" ht="17.4" spans="2:4">
      <c r="B56" s="15">
        <v>54</v>
      </c>
      <c r="C56" s="16" t="s">
        <v>73</v>
      </c>
      <c r="D56" s="17" t="s">
        <v>77</v>
      </c>
    </row>
    <row r="57" ht="17.4" spans="2:4">
      <c r="B57" s="15">
        <v>55</v>
      </c>
      <c r="C57" s="16" t="s">
        <v>73</v>
      </c>
      <c r="D57" s="17" t="s">
        <v>78</v>
      </c>
    </row>
    <row r="58" ht="17.4" spans="2:4">
      <c r="B58" s="15">
        <v>56</v>
      </c>
      <c r="C58" s="16" t="s">
        <v>73</v>
      </c>
      <c r="D58" s="17" t="s">
        <v>79</v>
      </c>
    </row>
    <row r="59" ht="17.4" spans="2:4">
      <c r="B59" s="18">
        <v>57</v>
      </c>
      <c r="C59" s="19" t="s">
        <v>80</v>
      </c>
      <c r="D59" s="20" t="s">
        <v>81</v>
      </c>
    </row>
    <row r="60" ht="17.4" spans="2:4">
      <c r="B60" s="18">
        <v>58</v>
      </c>
      <c r="C60" s="19" t="s">
        <v>80</v>
      </c>
      <c r="D60" s="20" t="s">
        <v>82</v>
      </c>
    </row>
    <row r="61" ht="17.4" spans="2:4">
      <c r="B61" s="18">
        <v>59</v>
      </c>
      <c r="C61" s="19" t="s">
        <v>80</v>
      </c>
      <c r="D61" s="20" t="s">
        <v>83</v>
      </c>
    </row>
    <row r="62" ht="17.4" spans="2:4">
      <c r="B62" s="18">
        <v>60</v>
      </c>
      <c r="C62" s="19" t="s">
        <v>80</v>
      </c>
      <c r="D62" s="20" t="s">
        <v>84</v>
      </c>
    </row>
    <row r="63" ht="17.4" spans="2:4">
      <c r="B63" s="18">
        <v>61</v>
      </c>
      <c r="C63" s="19" t="s">
        <v>80</v>
      </c>
      <c r="D63" s="20" t="s">
        <v>85</v>
      </c>
    </row>
    <row r="64" ht="17.4" spans="2:4">
      <c r="B64" s="18">
        <v>62</v>
      </c>
      <c r="C64" s="19" t="s">
        <v>80</v>
      </c>
      <c r="D64" s="20" t="s">
        <v>86</v>
      </c>
    </row>
    <row r="65" ht="17.4" spans="2:4">
      <c r="B65" s="18">
        <v>63</v>
      </c>
      <c r="C65" s="19" t="s">
        <v>80</v>
      </c>
      <c r="D65" s="20" t="s">
        <v>87</v>
      </c>
    </row>
    <row r="66" ht="17.4" spans="2:4">
      <c r="B66" s="18">
        <v>64</v>
      </c>
      <c r="C66" s="19" t="s">
        <v>80</v>
      </c>
      <c r="D66" s="20" t="s">
        <v>88</v>
      </c>
    </row>
    <row r="67" ht="17.4" spans="2:4">
      <c r="B67" s="18">
        <v>65</v>
      </c>
      <c r="C67" s="19" t="s">
        <v>80</v>
      </c>
      <c r="D67" s="20" t="s">
        <v>89</v>
      </c>
    </row>
    <row r="68" ht="17.4" spans="2:4">
      <c r="B68" s="18">
        <v>66</v>
      </c>
      <c r="C68" s="19" t="s">
        <v>80</v>
      </c>
      <c r="D68" s="20" t="s">
        <v>90</v>
      </c>
    </row>
    <row r="69" ht="17.4" spans="2:4">
      <c r="B69" s="15">
        <v>67</v>
      </c>
      <c r="C69" s="16" t="s">
        <v>91</v>
      </c>
      <c r="D69" s="17" t="s">
        <v>92</v>
      </c>
    </row>
    <row r="70" ht="17.4" spans="2:4">
      <c r="B70" s="15">
        <v>68</v>
      </c>
      <c r="C70" s="16" t="s">
        <v>91</v>
      </c>
      <c r="D70" s="17" t="s">
        <v>93</v>
      </c>
    </row>
    <row r="71" ht="17.4" spans="2:4">
      <c r="B71" s="15">
        <v>69</v>
      </c>
      <c r="C71" s="16" t="s">
        <v>91</v>
      </c>
      <c r="D71" s="17" t="s">
        <v>94</v>
      </c>
    </row>
    <row r="72" ht="17.4" spans="2:4">
      <c r="B72" s="15">
        <v>70</v>
      </c>
      <c r="C72" s="16" t="s">
        <v>91</v>
      </c>
      <c r="D72" s="17" t="s">
        <v>95</v>
      </c>
    </row>
    <row r="73" ht="17.4" spans="2:4">
      <c r="B73" s="15">
        <v>71</v>
      </c>
      <c r="C73" s="16" t="s">
        <v>91</v>
      </c>
      <c r="D73" s="17" t="s">
        <v>96</v>
      </c>
    </row>
    <row r="74" ht="17.4" spans="2:4">
      <c r="B74" s="15">
        <v>72</v>
      </c>
      <c r="C74" s="16" t="s">
        <v>91</v>
      </c>
      <c r="D74" s="17" t="s">
        <v>97</v>
      </c>
    </row>
    <row r="75" ht="17.4" spans="2:4">
      <c r="B75" s="15">
        <v>73</v>
      </c>
      <c r="C75" s="16" t="s">
        <v>91</v>
      </c>
      <c r="D75" s="17" t="s">
        <v>98</v>
      </c>
    </row>
    <row r="76" ht="17.4" spans="2:4">
      <c r="B76" s="15">
        <v>74</v>
      </c>
      <c r="C76" s="16" t="s">
        <v>91</v>
      </c>
      <c r="D76" s="17" t="s">
        <v>99</v>
      </c>
    </row>
  </sheetData>
  <mergeCells count="1">
    <mergeCell ref="B1:D1"/>
  </mergeCells>
  <pageMargins left="0.708661417322835" right="0.708661417322835" top="0.748031496062992" bottom="0.748031496062992" header="0.31496062992126" footer="0.31496062992126"/>
  <pageSetup paperSize="9" orientation="landscape" horizontalDpi="1200" verticalDpi="12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
  <sheetViews>
    <sheetView workbookViewId="0">
      <selection activeCell="D6" sqref="D6"/>
    </sheetView>
  </sheetViews>
  <sheetFormatPr defaultColWidth="9" defaultRowHeight="13.8" outlineLevelCol="3"/>
  <cols>
    <col min="1" max="1" width="42.75" customWidth="1"/>
    <col min="2" max="2" width="40.6296296296296" customWidth="1"/>
    <col min="3" max="3" width="11.8796296296296" style="1" customWidth="1"/>
    <col min="4" max="4" width="30.25" customWidth="1"/>
  </cols>
  <sheetData>
    <row r="1" ht="71.45" customHeight="1" spans="1:4">
      <c r="A1" s="2" t="s">
        <v>100</v>
      </c>
      <c r="B1" s="2"/>
      <c r="C1" s="2"/>
      <c r="D1" s="2"/>
    </row>
    <row r="2" ht="33.6" customHeight="1" spans="1:4">
      <c r="A2" s="3" t="s">
        <v>101</v>
      </c>
      <c r="B2" s="4" t="s">
        <v>102</v>
      </c>
      <c r="C2" s="3" t="s">
        <v>103</v>
      </c>
      <c r="D2" s="3" t="s">
        <v>104</v>
      </c>
    </row>
    <row r="3" ht="33.6" customHeight="1" spans="1:4">
      <c r="A3" s="3" t="s">
        <v>105</v>
      </c>
      <c r="B3" s="3" t="s">
        <v>106</v>
      </c>
      <c r="C3" s="5">
        <v>1</v>
      </c>
      <c r="D3" s="3"/>
    </row>
    <row r="4" ht="33.6" customHeight="1" spans="1:4">
      <c r="A4" s="3" t="s">
        <v>107</v>
      </c>
      <c r="B4" s="3" t="s">
        <v>108</v>
      </c>
      <c r="C4" s="5">
        <v>1</v>
      </c>
      <c r="D4" s="3"/>
    </row>
    <row r="5" ht="33.6" customHeight="1" spans="1:4">
      <c r="A5" s="3" t="s">
        <v>109</v>
      </c>
      <c r="B5" s="3" t="s">
        <v>110</v>
      </c>
      <c r="C5" s="5">
        <v>2</v>
      </c>
      <c r="D5" s="3"/>
    </row>
    <row r="6" ht="33.6" customHeight="1" spans="1:4">
      <c r="A6" s="3" t="s">
        <v>109</v>
      </c>
      <c r="B6" s="3" t="s">
        <v>111</v>
      </c>
      <c r="C6" s="5">
        <v>1</v>
      </c>
      <c r="D6" s="3"/>
    </row>
    <row r="7" ht="33.6" customHeight="1" spans="1:4">
      <c r="A7" s="3" t="s">
        <v>109</v>
      </c>
      <c r="B7" s="3" t="s">
        <v>112</v>
      </c>
      <c r="C7" s="5">
        <v>1</v>
      </c>
      <c r="D7" s="3"/>
    </row>
    <row r="8" ht="33.6" customHeight="1" spans="1:4">
      <c r="A8" s="3" t="s">
        <v>113</v>
      </c>
      <c r="B8" s="3" t="s">
        <v>114</v>
      </c>
      <c r="C8" s="5">
        <v>1</v>
      </c>
      <c r="D8" s="3"/>
    </row>
    <row r="9" ht="33.6" customHeight="1" spans="1:4">
      <c r="A9" s="3" t="s">
        <v>115</v>
      </c>
      <c r="B9" s="3" t="s">
        <v>114</v>
      </c>
      <c r="C9" s="5">
        <v>1</v>
      </c>
      <c r="D9" s="3"/>
    </row>
    <row r="10" ht="33.6" customHeight="1" spans="1:4">
      <c r="A10" s="3" t="s">
        <v>116</v>
      </c>
      <c r="B10" s="3" t="s">
        <v>114</v>
      </c>
      <c r="C10" s="5">
        <v>1</v>
      </c>
      <c r="D10" s="3"/>
    </row>
    <row r="11" ht="17.4" spans="1:4">
      <c r="A11" s="6" t="s">
        <v>117</v>
      </c>
      <c r="B11" s="6"/>
      <c r="C11" s="6">
        <f>SUM(C3:C10)</f>
        <v>9</v>
      </c>
      <c r="D11" s="3"/>
    </row>
  </sheetData>
  <mergeCells count="1">
    <mergeCell ref="A1:D1"/>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2024各大类、小类基本名额</vt:lpstr>
      <vt:lpstr>2024各校附加名额</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刘冰</dc:creator>
  <cp:lastModifiedBy>赵义</cp:lastModifiedBy>
  <dcterms:created xsi:type="dcterms:W3CDTF">2023-03-12T01:29:00Z</dcterms:created>
  <cp:lastPrinted>2024-03-13T04:20:00Z</cp:lastPrinted>
  <dcterms:modified xsi:type="dcterms:W3CDTF">2024-03-21T10:55:51Z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89AAB1D3115F44A5B1D5B8A7AAD17EA5_12</vt:lpwstr>
  </property>
  <property fmtid="{D5CDD505-2E9C-101B-9397-08002B2CF9AE}" pid="3" name="KSOProductBuildVer">
    <vt:lpwstr>2052-12.1.0.16388</vt:lpwstr>
  </property>
</Properties>
</file>